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3\pliki do publikacji\"/>
    </mc:Choice>
  </mc:AlternateContent>
  <xr:revisionPtr revIDLastSave="0" documentId="13_ncr:1_{931F2875-8281-46E4-B7E8-EB527E3BDF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3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<sst xmlns="http://schemas.openxmlformats.org/spreadsheetml/2006/main" count="43" uniqueCount="43">
  <si>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</si>
  <si>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</si>
  <si>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</si>
  <si>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</si>
  <si>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</si>
  <si>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</si>
  <si>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</si>
  <si>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</si>
  <si>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</si>
  <si>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</si>
  <si>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</si>
  <si>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</si>
  <si>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</si>
  <si>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</si>
  <si>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</si>
  <si>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</si>
  <si>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</si>
  <si>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</si>
  <si>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</si>
  <si>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</si>
  <si>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</si>
  <si>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</si>
  <si>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</si>
  <si>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</si>
  <si>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</si>
  <si>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</si>
  <si>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</si>
  <si>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</si>
  <si>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</si>
  <si>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</si>
  <si>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</si>
  <si>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</si>
  <si>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</si>
  <si>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</si>
  <si>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</si>
  <si>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</si>
  <si>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</si>
  <si>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</si>
  <si>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</si>
  <si>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</si>
  <si>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</si>
  <si>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</si>
  <si>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dane na dzień: 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</si>
</sst>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topLeftCell="A34" zoomScale="70" zoomScaleNormal="70" workbookViewId="0">
      <selection activeCell="G48" sqref="G4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16.26953125" bestFit="1" customWidth="1"/>
    <col min="12" max="13" width="15.26953125" bestFit="1" customWidth="1"/>
  </cols>
  <sheetData>
    <row r="1" spans="1:13" ht="32.15" customHeight="1" x14ac:dyDescent="0.35">
      <c r="A1" s="7" t="s">
        <v>42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23</v>
      </c>
      <c r="B4" s="3" t="s">
        <v>26</v>
      </c>
      <c r="C4" s="3" t="s">
        <v>31</v>
      </c>
      <c r="D4" s="3" t="s">
        <v>27</v>
      </c>
      <c r="E4" s="3" t="s">
        <v>24</v>
      </c>
      <c r="F4" s="3" t="s">
        <v>25</v>
      </c>
    </row>
    <row r="5" spans="1:13" ht="22.5" customHeight="1" x14ac:dyDescent="0.35">
      <c r="A5" s="4">
        <v>1</v>
      </c>
      <c r="B5" s="5">
        <v>45747</v>
      </c>
      <c r="C5" s="6" t="s">
        <v>1</v>
      </c>
      <c r="D5" s="11">
        <v>900306214.88999999</v>
      </c>
      <c r="E5" s="11">
        <v>13048009.57</v>
      </c>
      <c r="F5" s="11">
        <v>-29426855.210000001</v>
      </c>
      <c r="G5" s="8"/>
      <c r="H5" s="8"/>
      <c r="I5" s="8"/>
      <c r="K5" s="10"/>
      <c r="L5" s="10"/>
      <c r="M5" s="10"/>
    </row>
    <row r="6" spans="1:13" ht="22.5" customHeight="1" x14ac:dyDescent="0.35">
      <c r="A6" s="4">
        <v>2</v>
      </c>
      <c r="B6" s="5">
        <v>45747</v>
      </c>
      <c r="C6" s="6" t="s">
        <v>5</v>
      </c>
      <c r="D6" s="11">
        <v>871873840.36000001</v>
      </c>
      <c r="E6" s="11">
        <v>5419561.25</v>
      </c>
      <c r="F6" s="11">
        <v>-12057584.17</v>
      </c>
      <c r="G6" s="8"/>
      <c r="H6" s="8"/>
      <c r="I6" s="8"/>
      <c r="K6" s="10"/>
      <c r="L6" s="10"/>
      <c r="M6" s="10"/>
    </row>
    <row r="7" spans="1:13" ht="22.5" customHeight="1" x14ac:dyDescent="0.35">
      <c r="A7" s="4">
        <v>3</v>
      </c>
      <c r="B7" s="5">
        <v>45747</v>
      </c>
      <c r="C7" s="6" t="s">
        <v>3</v>
      </c>
      <c r="D7" s="11">
        <v>4964545586.9300003</v>
      </c>
      <c r="E7" s="11">
        <v>136729754.88</v>
      </c>
      <c r="F7" s="11">
        <v>-119736487.33</v>
      </c>
      <c r="G7" s="8"/>
      <c r="H7" s="8"/>
      <c r="I7" s="8"/>
      <c r="K7" s="10"/>
      <c r="L7" s="10"/>
      <c r="M7" s="10"/>
    </row>
    <row r="8" spans="1:13" ht="22.5" customHeight="1" x14ac:dyDescent="0.35">
      <c r="A8" s="4">
        <v>4</v>
      </c>
      <c r="B8" s="5">
        <v>45747</v>
      </c>
      <c r="C8" s="6" t="s">
        <v>4</v>
      </c>
      <c r="D8" s="11">
        <v>895141695.15999997</v>
      </c>
      <c r="E8" s="11">
        <v>6941656.96</v>
      </c>
      <c r="F8" s="11">
        <v>-8732313.6600000001</v>
      </c>
      <c r="G8" s="8"/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45747</v>
      </c>
      <c r="C9" s="6" t="s">
        <v>28</v>
      </c>
      <c r="D9" s="11">
        <v>302758564.97000003</v>
      </c>
      <c r="E9" s="11">
        <v>3027420.11</v>
      </c>
      <c r="F9" s="11">
        <v>-5853681.4299999997</v>
      </c>
      <c r="G9" s="8"/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45747</v>
      </c>
      <c r="C10" s="6" t="s">
        <v>41</v>
      </c>
      <c r="D10" s="11">
        <v>80023843.640000001</v>
      </c>
      <c r="E10" s="11">
        <v>748475.11</v>
      </c>
      <c r="F10" s="11">
        <v>-768735.48</v>
      </c>
      <c r="G10" s="8"/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45747</v>
      </c>
      <c r="C11" s="6" t="s">
        <v>29</v>
      </c>
      <c r="D11" s="11">
        <v>113448316.94</v>
      </c>
      <c r="E11" s="11">
        <v>2169429.0299999998</v>
      </c>
      <c r="F11" s="11">
        <v>-1916942.88</v>
      </c>
      <c r="G11" s="8"/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45747</v>
      </c>
      <c r="C12" s="6" t="s">
        <v>30</v>
      </c>
      <c r="D12" s="11">
        <v>83884725.810000002</v>
      </c>
      <c r="E12" s="11">
        <v>388727.07</v>
      </c>
      <c r="F12" s="11">
        <v>-1500142.78</v>
      </c>
      <c r="G12" s="8"/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45747</v>
      </c>
      <c r="C13" s="6" t="s">
        <v>2</v>
      </c>
      <c r="D13" s="11">
        <v>183110650.40000001</v>
      </c>
      <c r="E13" s="11">
        <v>1615558.95</v>
      </c>
      <c r="F13" s="11">
        <v>-6409201.3600000003</v>
      </c>
      <c r="G13" s="8"/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45747</v>
      </c>
      <c r="C14" s="6" t="s">
        <v>21</v>
      </c>
      <c r="D14" s="11">
        <v>898016304.91999996</v>
      </c>
      <c r="E14" s="11">
        <v>40870361.340000004</v>
      </c>
      <c r="F14" s="11">
        <v>-37956589.719999999</v>
      </c>
      <c r="G14" s="8"/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45747</v>
      </c>
      <c r="C15" s="6" t="s">
        <v>16</v>
      </c>
      <c r="D15" s="11">
        <v>437676252.25</v>
      </c>
      <c r="E15" s="11">
        <v>30489195.920000002</v>
      </c>
      <c r="F15" s="11">
        <v>-33109634.699999999</v>
      </c>
      <c r="G15" s="8"/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45747</v>
      </c>
      <c r="C16" s="6" t="s">
        <v>20</v>
      </c>
      <c r="D16" s="11">
        <v>3179799326.0999999</v>
      </c>
      <c r="E16" s="11">
        <v>115210342.92</v>
      </c>
      <c r="F16" s="11">
        <v>-86038678.150000006</v>
      </c>
      <c r="G16" s="8"/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45747</v>
      </c>
      <c r="C17" s="6" t="s">
        <v>40</v>
      </c>
      <c r="D17" s="11">
        <v>2805950146.4200001</v>
      </c>
      <c r="E17" s="11">
        <v>35014131.009999998</v>
      </c>
      <c r="F17" s="11">
        <v>-36443030.939999998</v>
      </c>
      <c r="G17" s="8"/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45747</v>
      </c>
      <c r="C18" s="6" t="s">
        <v>37</v>
      </c>
      <c r="D18" s="11">
        <v>306962496.32999998</v>
      </c>
      <c r="E18" s="11">
        <v>7217499</v>
      </c>
      <c r="F18" s="11">
        <v>-5777638.4500000002</v>
      </c>
      <c r="G18" s="8"/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45747</v>
      </c>
      <c r="C19" s="6" t="s">
        <v>19</v>
      </c>
      <c r="D19" s="11">
        <v>4338139379.9799995</v>
      </c>
      <c r="E19" s="11">
        <v>87386319.420000002</v>
      </c>
      <c r="F19" s="11">
        <v>-113800215.94</v>
      </c>
      <c r="G19" s="8"/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45747</v>
      </c>
      <c r="C20" s="6" t="s">
        <v>15</v>
      </c>
      <c r="D20" s="11">
        <v>71361306.230000004</v>
      </c>
      <c r="E20" s="11">
        <v>9006200.6099999994</v>
      </c>
      <c r="F20" s="11">
        <v>-4762462.32</v>
      </c>
      <c r="G20" s="8"/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45747</v>
      </c>
      <c r="C21" s="6" t="s">
        <v>32</v>
      </c>
      <c r="D21" s="11">
        <v>139294434.47</v>
      </c>
      <c r="E21" s="11">
        <v>3757618.67</v>
      </c>
      <c r="F21" s="11">
        <v>-11864663.6</v>
      </c>
      <c r="G21" s="8"/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45747</v>
      </c>
      <c r="C22" s="6" t="s">
        <v>0</v>
      </c>
      <c r="D22" s="11">
        <v>401371952.89999998</v>
      </c>
      <c r="E22" s="11">
        <v>13667235.65</v>
      </c>
      <c r="F22" s="11">
        <v>-11204433.369999999</v>
      </c>
      <c r="G22" s="8"/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45747</v>
      </c>
      <c r="C23" s="6" t="s">
        <v>18</v>
      </c>
      <c r="D23" s="11">
        <v>1434006386.0599999</v>
      </c>
      <c r="E23" s="11">
        <v>14580999.24</v>
      </c>
      <c r="F23" s="11">
        <v>-77257515.569999993</v>
      </c>
      <c r="G23" s="8"/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45747</v>
      </c>
      <c r="C24" s="6" t="s">
        <v>17</v>
      </c>
      <c r="D24" s="11">
        <v>18523645.129999999</v>
      </c>
      <c r="E24" s="11">
        <v>881794.84</v>
      </c>
      <c r="F24" s="11">
        <v>-822364.65</v>
      </c>
      <c r="G24" s="8"/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45747</v>
      </c>
      <c r="C25" s="6" t="s">
        <v>14</v>
      </c>
      <c r="D25" s="11">
        <v>107751576.44</v>
      </c>
      <c r="E25" s="11">
        <v>6054194.2400000002</v>
      </c>
      <c r="F25" s="11">
        <v>-16371268.140000001</v>
      </c>
      <c r="G25" s="8"/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45747</v>
      </c>
      <c r="C26" s="6" t="s">
        <v>33</v>
      </c>
      <c r="D26" s="11">
        <v>59317246.899999999</v>
      </c>
      <c r="E26" s="11">
        <v>9383042.6199999992</v>
      </c>
      <c r="F26" s="11">
        <v>-1445379.94</v>
      </c>
      <c r="G26" s="8"/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45747</v>
      </c>
      <c r="C27" s="6" t="s">
        <v>22</v>
      </c>
      <c r="D27" s="11">
        <v>543920017.60000002</v>
      </c>
      <c r="E27" s="11">
        <v>15795236.9</v>
      </c>
      <c r="F27" s="11">
        <v>-35137458.43</v>
      </c>
      <c r="G27" s="8"/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45747</v>
      </c>
      <c r="C28" s="6" t="s">
        <v>36</v>
      </c>
      <c r="D28" s="11">
        <v>325103574.39999998</v>
      </c>
      <c r="E28" s="11">
        <v>4420558.58</v>
      </c>
      <c r="F28" s="11">
        <v>-13672965.220000001</v>
      </c>
      <c r="G28" s="8"/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45747</v>
      </c>
      <c r="C29" s="6" t="s">
        <v>38</v>
      </c>
      <c r="D29" s="11">
        <v>45089162.719999999</v>
      </c>
      <c r="E29" s="11">
        <v>399746.36</v>
      </c>
      <c r="F29" s="11">
        <v>-879665.17</v>
      </c>
      <c r="G29" s="8"/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45747</v>
      </c>
      <c r="C30" s="6" t="s">
        <v>35</v>
      </c>
      <c r="D30" s="11">
        <v>24268346.109999999</v>
      </c>
      <c r="E30" s="11">
        <v>349178.31</v>
      </c>
      <c r="F30" s="11">
        <v>-1231735.24</v>
      </c>
      <c r="G30" s="8"/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45747</v>
      </c>
      <c r="C31" s="6" t="s">
        <v>39</v>
      </c>
      <c r="D31" s="11">
        <v>792015247.34000003</v>
      </c>
      <c r="E31" s="11">
        <v>181534746.68000001</v>
      </c>
      <c r="F31" s="11">
        <v>-42866275.630000003</v>
      </c>
      <c r="K31" s="10"/>
      <c r="L31" s="10"/>
      <c r="M31" s="10"/>
    </row>
    <row r="32" spans="1:13" ht="22.5" customHeight="1" x14ac:dyDescent="0.35">
      <c r="A32" s="4">
        <v>28</v>
      </c>
      <c r="B32" s="5">
        <v>45747</v>
      </c>
      <c r="C32" s="6" t="s">
        <v>6</v>
      </c>
      <c r="D32" s="11">
        <v>37079679.57</v>
      </c>
      <c r="E32" s="11">
        <v>1209423.8799999999</v>
      </c>
      <c r="F32" s="11">
        <v>-389056.98</v>
      </c>
      <c r="G32" s="8"/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45747</v>
      </c>
      <c r="C33" s="6" t="s">
        <v>7</v>
      </c>
      <c r="D33" s="11">
        <v>74464870.489999995</v>
      </c>
      <c r="E33" s="11">
        <v>2546398.54</v>
      </c>
      <c r="F33" s="11">
        <v>-282329.57</v>
      </c>
      <c r="G33" s="8"/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45747</v>
      </c>
      <c r="C34" s="6" t="s">
        <v>8</v>
      </c>
      <c r="D34" s="11">
        <v>109300646</v>
      </c>
      <c r="E34" s="11">
        <v>3565060.21</v>
      </c>
      <c r="F34" s="11">
        <v>-640830.26</v>
      </c>
      <c r="G34" s="8"/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45747</v>
      </c>
      <c r="C35" s="6" t="s">
        <v>9</v>
      </c>
      <c r="D35" s="11">
        <v>113080502.94</v>
      </c>
      <c r="E35" s="11">
        <v>4031963.24</v>
      </c>
      <c r="F35" s="11">
        <v>-451497.89</v>
      </c>
      <c r="G35" s="8"/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45747</v>
      </c>
      <c r="C36" s="6" t="s">
        <v>10</v>
      </c>
      <c r="D36" s="11">
        <v>96867860.569999993</v>
      </c>
      <c r="E36" s="11">
        <v>3791811.55</v>
      </c>
      <c r="F36" s="11">
        <v>-795491.18</v>
      </c>
      <c r="G36" s="8"/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45747</v>
      </c>
      <c r="C37" s="6" t="s">
        <v>11</v>
      </c>
      <c r="D37" s="11">
        <v>65247096.880000003</v>
      </c>
      <c r="E37" s="11">
        <v>2965462.32</v>
      </c>
      <c r="F37" s="11">
        <v>-733049.89</v>
      </c>
      <c r="G37" s="8"/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45747</v>
      </c>
      <c r="C38" s="6" t="s">
        <v>12</v>
      </c>
      <c r="D38" s="11">
        <v>41684938.869999997</v>
      </c>
      <c r="E38" s="11">
        <v>2248403.6</v>
      </c>
      <c r="F38" s="11">
        <v>-425988.25</v>
      </c>
      <c r="G38" s="8"/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45747</v>
      </c>
      <c r="C39" s="6" t="s">
        <v>13</v>
      </c>
      <c r="D39" s="11">
        <v>16191205.060000001</v>
      </c>
      <c r="E39" s="11">
        <v>1189875.7</v>
      </c>
      <c r="F39" s="11">
        <v>-270666.11</v>
      </c>
      <c r="G39" s="8"/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45747</v>
      </c>
      <c r="C40" s="6" t="s">
        <v>34</v>
      </c>
      <c r="D40" s="11">
        <v>3150737.92</v>
      </c>
      <c r="E40" s="11">
        <v>308882.78000000003</v>
      </c>
      <c r="F40" s="11">
        <v>-30520.91</v>
      </c>
      <c r="G40" s="8"/>
      <c r="H40" s="8"/>
      <c r="I40" s="8"/>
      <c r="J40" s="8"/>
      <c r="K40" s="10"/>
      <c r="L40" s="10"/>
      <c r="M40" s="10"/>
    </row>
    <row r="41" spans="1:13" x14ac:dyDescent="0.35">
      <c r="G41" s="8"/>
      <c r="H41" s="8"/>
      <c r="I41" s="8"/>
      <c r="J41" s="8"/>
      <c r="K41" s="10"/>
      <c r="L41" s="10"/>
      <c r="M41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2025-04-07T08:18:30Z</dcterms:modified>
</cp:coreProperties>
</file>