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12\pliki do publikacji\"/>
    </mc:Choice>
  </mc:AlternateContent>
  <bookViews>
    <workbookView xWindow="0" yWindow="0" windowWidth="19200" windowHeight="7050"/>
  </bookViews>
  <sheets>
    <sheet name="2023-12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<sst xmlns="http://schemas.openxmlformats.org/spreadsheetml/2006/main" count="43" uniqueCount="43">
  <si>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</si>
  <si>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</si>
  <si>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</si>
  <si>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</si>
  <si>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</si>
  <si>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</si>
  <si>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</si>
  <si>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</si>
  <si>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</si>
  <si>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</si>
  <si>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</si>
  <si>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</si>
  <si>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</si>
  <si>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</si>
  <si>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</si>
  <si>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</si>
  <si>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</si>
  <si>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</si>
  <si>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</si>
  <si>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</si>
  <si>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</si>
  <si>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</si>
  <si>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</si>
  <si>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</si>
  <si>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</si>
  <si>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</si>
  <si>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</si>
  <si>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</si>
  <si>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</si>
  <si>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</si>
  <si>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</si>
  <si>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</si>
  <si>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</si>
  <si>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</si>
  <si>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</si>
  <si>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</si>
  <si>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</si>
  <si>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</si>
  <si>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</si>
  <si>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</si>
  <si>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</si>
  <si>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</si>
  <si>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data as at: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</si>
</sst>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80" zoomScaleNormal="80" workbookViewId="0">
      <selection activeCell="G27" sqref="G2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45291</v>
      </c>
      <c r="C5" s="7" t="s">
        <v>14</v>
      </c>
      <c r="D5" s="6">
        <v>834131295.03999996</v>
      </c>
      <c r="E5" s="6">
        <v>11177319.91</v>
      </c>
      <c r="F5" s="6">
        <v>-25614663.879999999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45291</v>
      </c>
      <c r="C6" s="7" t="s">
        <v>15</v>
      </c>
      <c r="D6" s="6">
        <v>813751025.39999998</v>
      </c>
      <c r="E6" s="6">
        <v>6993345.2199999997</v>
      </c>
      <c r="F6" s="6">
        <v>-12360579.890000001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45291</v>
      </c>
      <c r="C7" s="7" t="s">
        <v>16</v>
      </c>
      <c r="D7" s="6">
        <v>3816940579.21</v>
      </c>
      <c r="E7" s="6">
        <v>198739236.72999999</v>
      </c>
      <c r="F7" s="6">
        <v>-82531044.549999997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45291</v>
      </c>
      <c r="C8" s="7" t="s">
        <v>17</v>
      </c>
      <c r="D8" s="6">
        <v>824530395.10000002</v>
      </c>
      <c r="E8" s="6">
        <v>8477990.5399999991</v>
      </c>
      <c r="F8" s="6">
        <v>-5960232.9699999997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45291</v>
      </c>
      <c r="C9" s="7" t="s">
        <v>18</v>
      </c>
      <c r="D9" s="6">
        <v>1095733407.49</v>
      </c>
      <c r="E9" s="6">
        <v>35624829.57</v>
      </c>
      <c r="F9" s="6">
        <v>-22619328.739999998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45291</v>
      </c>
      <c r="C10" s="7" t="s">
        <v>19</v>
      </c>
      <c r="D10" s="6">
        <v>283149134.49000001</v>
      </c>
      <c r="E10" s="6">
        <v>4420702.6900000004</v>
      </c>
      <c r="F10" s="6">
        <v>-4130242.97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45291</v>
      </c>
      <c r="C11" s="7" t="s">
        <v>20</v>
      </c>
      <c r="D11" s="6">
        <v>73686383.849999994</v>
      </c>
      <c r="E11" s="6">
        <v>548682.56999999995</v>
      </c>
      <c r="F11" s="6">
        <v>-1257379.03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45291</v>
      </c>
      <c r="C12" s="7" t="s">
        <v>21</v>
      </c>
      <c r="D12" s="6">
        <v>96163305.859999999</v>
      </c>
      <c r="E12" s="6">
        <v>3954499.82</v>
      </c>
      <c r="F12" s="6">
        <v>-1977644.21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45291</v>
      </c>
      <c r="C13" s="7" t="s">
        <v>22</v>
      </c>
      <c r="D13" s="6">
        <v>73392206.019999996</v>
      </c>
      <c r="E13" s="6">
        <v>1514572.73</v>
      </c>
      <c r="F13" s="6">
        <v>-1926622.85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45291</v>
      </c>
      <c r="C14" s="7" t="s">
        <v>23</v>
      </c>
      <c r="D14" s="6">
        <v>163777728.30000001</v>
      </c>
      <c r="E14" s="6">
        <v>4632923</v>
      </c>
      <c r="F14" s="6">
        <v>-5575765.8200000003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45291</v>
      </c>
      <c r="C15" s="7" t="s">
        <v>24</v>
      </c>
      <c r="D15" s="6">
        <v>922227882.87</v>
      </c>
      <c r="E15" s="6">
        <v>51711008.799999997</v>
      </c>
      <c r="F15" s="6">
        <v>-22243425.050000001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45291</v>
      </c>
      <c r="C16" s="7" t="s">
        <v>25</v>
      </c>
      <c r="D16" s="6">
        <v>404108984.77999997</v>
      </c>
      <c r="E16" s="6">
        <v>24681921.649999999</v>
      </c>
      <c r="F16" s="6">
        <v>-19839089.780000001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45291</v>
      </c>
      <c r="C17" s="7" t="s">
        <v>26</v>
      </c>
      <c r="D17" s="6">
        <v>1914091705.4000001</v>
      </c>
      <c r="E17" s="6">
        <v>123796743.84999999</v>
      </c>
      <c r="F17" s="6">
        <v>-30367090.789999999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45291</v>
      </c>
      <c r="C18" s="7" t="s">
        <v>27</v>
      </c>
      <c r="D18" s="6">
        <v>1480903069.8399999</v>
      </c>
      <c r="E18" s="6">
        <v>58763113.619999997</v>
      </c>
      <c r="F18" s="6">
        <v>-18495138.899999999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45291</v>
      </c>
      <c r="C19" s="7" t="s">
        <v>40</v>
      </c>
      <c r="D19" s="6">
        <v>266747077.69</v>
      </c>
      <c r="E19" s="6">
        <v>6894279.1799999997</v>
      </c>
      <c r="F19" s="6">
        <v>-3980945.59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45291</v>
      </c>
      <c r="C20" s="7" t="s">
        <v>28</v>
      </c>
      <c r="D20" s="6">
        <v>3452085898.9000001</v>
      </c>
      <c r="E20" s="6">
        <v>246232574.09999999</v>
      </c>
      <c r="F20" s="6">
        <v>-104582240.31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45291</v>
      </c>
      <c r="C21" s="7" t="s">
        <v>29</v>
      </c>
      <c r="D21" s="6">
        <v>68741946.920000002</v>
      </c>
      <c r="E21" s="6">
        <v>532627.5</v>
      </c>
      <c r="F21" s="6">
        <v>-1235798.99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45291</v>
      </c>
      <c r="C22" s="7" t="s">
        <v>35</v>
      </c>
      <c r="D22" s="6">
        <v>113277815.14</v>
      </c>
      <c r="E22" s="6">
        <v>1006368.48</v>
      </c>
      <c r="F22" s="6">
        <v>-5388599.8099999996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45291</v>
      </c>
      <c r="C23" s="7" t="s">
        <v>30</v>
      </c>
      <c r="D23" s="6">
        <v>289285366.44999999</v>
      </c>
      <c r="E23" s="6">
        <v>27953707.239999998</v>
      </c>
      <c r="F23" s="6">
        <v>-10701380.359999999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45291</v>
      </c>
      <c r="C24" s="7" t="s">
        <v>31</v>
      </c>
      <c r="D24" s="6">
        <v>710005715.29999995</v>
      </c>
      <c r="E24" s="6">
        <v>27738227.210000001</v>
      </c>
      <c r="F24" s="6">
        <v>-14304376.48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45291</v>
      </c>
      <c r="C25" s="7" t="s">
        <v>32</v>
      </c>
      <c r="D25" s="6">
        <v>21305011.969999999</v>
      </c>
      <c r="E25" s="6">
        <v>577257.06999999995</v>
      </c>
      <c r="F25" s="6">
        <v>-412565.28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45291</v>
      </c>
      <c r="C26" s="7" t="s">
        <v>33</v>
      </c>
      <c r="D26" s="6">
        <v>95370867.870000005</v>
      </c>
      <c r="E26" s="6">
        <v>6574800.3899999997</v>
      </c>
      <c r="F26" s="6">
        <v>-8520800.4299999997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45291</v>
      </c>
      <c r="C27" s="7" t="s">
        <v>36</v>
      </c>
      <c r="D27" s="6">
        <v>24863466.850000001</v>
      </c>
      <c r="E27" s="6">
        <v>5139140.7699999996</v>
      </c>
      <c r="F27" s="6">
        <v>-667214.31999999995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45291</v>
      </c>
      <c r="C28" s="7" t="s">
        <v>34</v>
      </c>
      <c r="D28" s="6">
        <v>450424384.44</v>
      </c>
      <c r="E28" s="6">
        <v>15947399.34</v>
      </c>
      <c r="F28" s="6">
        <v>-17133587.859999999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45291</v>
      </c>
      <c r="C29" s="7" t="s">
        <v>39</v>
      </c>
      <c r="D29" s="6">
        <v>166047311.19</v>
      </c>
      <c r="E29" s="6">
        <v>7511983.9299999997</v>
      </c>
      <c r="F29" s="6">
        <v>-6689870.0099999998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45291</v>
      </c>
      <c r="C30" s="7" t="s">
        <v>41</v>
      </c>
      <c r="D30" s="6">
        <v>52973860.729999997</v>
      </c>
      <c r="E30" s="6">
        <v>1270536.77</v>
      </c>
      <c r="F30" s="6">
        <v>-1282913.55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45291</v>
      </c>
      <c r="C31" s="7" t="s">
        <v>38</v>
      </c>
      <c r="D31" s="6">
        <v>36517650.43</v>
      </c>
      <c r="E31" s="6">
        <v>896055.82</v>
      </c>
      <c r="F31" s="6">
        <v>-1122295.98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45291</v>
      </c>
      <c r="C32" s="7" t="s">
        <v>0</v>
      </c>
      <c r="D32" s="6">
        <v>26083745.289999999</v>
      </c>
      <c r="E32" s="6">
        <v>718996.13</v>
      </c>
      <c r="F32" s="6">
        <v>-172700.7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45291</v>
      </c>
      <c r="C33" s="7" t="s">
        <v>1</v>
      </c>
      <c r="D33" s="6">
        <v>49527527.130000003</v>
      </c>
      <c r="E33" s="6">
        <v>1317885.46</v>
      </c>
      <c r="F33" s="6">
        <v>-421412.21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45291</v>
      </c>
      <c r="C34" s="7" t="s">
        <v>2</v>
      </c>
      <c r="D34" s="6">
        <v>72020612.030000001</v>
      </c>
      <c r="E34" s="6">
        <v>1825867.58</v>
      </c>
      <c r="F34" s="6">
        <v>-332121.98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45291</v>
      </c>
      <c r="C35" s="7" t="s">
        <v>3</v>
      </c>
      <c r="D35" s="6">
        <v>71442861.230000004</v>
      </c>
      <c r="E35" s="6">
        <v>2068333.72</v>
      </c>
      <c r="F35" s="6">
        <v>-414598.55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45291</v>
      </c>
      <c r="C36" s="7" t="s">
        <v>4</v>
      </c>
      <c r="D36" s="6">
        <v>61854359.700000003</v>
      </c>
      <c r="E36" s="6">
        <v>1882316.73</v>
      </c>
      <c r="F36" s="6">
        <v>-610683.59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45291</v>
      </c>
      <c r="C37" s="7" t="s">
        <v>5</v>
      </c>
      <c r="D37" s="6">
        <v>40659715.359999999</v>
      </c>
      <c r="E37" s="6">
        <v>1371483.68</v>
      </c>
      <c r="F37" s="6">
        <v>-444336.36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45291</v>
      </c>
      <c r="C38" s="7" t="s">
        <v>6</v>
      </c>
      <c r="D38" s="6">
        <v>24853272.850000001</v>
      </c>
      <c r="E38" s="6">
        <v>954581.56</v>
      </c>
      <c r="F38" s="6">
        <v>-305409.26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45291</v>
      </c>
      <c r="C39" s="7" t="s">
        <v>7</v>
      </c>
      <c r="D39" s="6">
        <v>8220588.6299999999</v>
      </c>
      <c r="E39" s="6">
        <v>357874.91</v>
      </c>
      <c r="F39" s="6">
        <v>-87369.87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45291</v>
      </c>
      <c r="C40" s="7" t="s">
        <v>37</v>
      </c>
      <c r="D40" s="6">
        <v>1452114.54</v>
      </c>
      <c r="E40" s="6">
        <v>73142.64</v>
      </c>
      <c r="F40" s="6">
        <v>-35413.15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2023-12-31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2024-01-05T09:32:42Z</dcterms:modified>
</cp:coreProperties>
</file>