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2\202212\do publikacji\"/>
    </mc:Choice>
  </mc:AlternateContent>
  <bookViews>
    <workbookView xWindow="0" yWindow="0" windowWidth="19200" windowHeight="7050"/>
  </bookViews>
  <sheets>
    <sheet name="2022-12-31" sheetId="1" r:id="rId1"/>
  </sheets>
  <calcPr calcId="162913"/>
</workbook>
</file>

<file path=xl/sharedStrings.xml><?xml version="1.0" encoding="utf-8"?>
<sst xmlns="http://schemas.openxmlformats.org/spreadsheetml/2006/main" count="43" uniqueCount="43">
  <si>
    <t>Santander Akcji Małych i Średnich Spółek</t>
  </si>
  <si>
    <t>Santander Akcji Polskich</t>
  </si>
  <si>
    <t>Santander Akcji Spółek Wzrostowych</t>
  </si>
  <si>
    <t>Santander Dłużny Krótkoterminowy</t>
  </si>
  <si>
    <t>Santander Obligacji Korporacyjnych</t>
  </si>
  <si>
    <t>Santander Obligacji Skarbowych</t>
  </si>
  <si>
    <t>Santander Platinum Konserwatywny</t>
  </si>
  <si>
    <t>Santander Stabilnego Wzrostu</t>
  </si>
  <si>
    <t>Santander Zrównoważony</t>
  </si>
  <si>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</si>
  <si>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</si>
  <si>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</si>
  <si>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</si>
  <si>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</si>
  <si>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</si>
  <si>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</si>
  <si>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</si>
  <si>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Santander Prestiż Akcji Amerykańskich</t>
  </si>
  <si>
    <t>Santander Prestiż Akcji Europejskich</t>
  </si>
  <si>
    <t>Santander Prestiż Akcji Polskich</t>
  </si>
  <si>
    <t>Santander Prestiż Akcji Rynków Wschodzących</t>
  </si>
  <si>
    <t>Santander Prestiż Alfa</t>
  </si>
  <si>
    <t>Santander Prestiż Dłużny Krótkoterminowy</t>
  </si>
  <si>
    <t>Santander Prestiż Obligacji Korporacyjnych</t>
  </si>
  <si>
    <t>Santander Prestiż Obligacji Skarbowych</t>
  </si>
  <si>
    <t>Santander Prestiż Technologii i Innowacji</t>
  </si>
  <si>
    <t>Santander Strategia Stabilna</t>
  </si>
  <si>
    <t>ID</t>
  </si>
  <si>
    <t>wpłaty: sprzedaż+zamiany wchodzące</t>
  </si>
  <si>
    <t>wypłaty: odkupienia+zamiany wychodzące</t>
  </si>
  <si>
    <t>data</t>
  </si>
  <si>
    <t>aktywa netto</t>
  </si>
  <si>
    <t>Credit Agricole Stabilnego Wzrostu</t>
  </si>
  <si>
    <t>Credit Agricole Dynamiczny Polski</t>
  </si>
  <si>
    <t>Credit Agricole Dłużny Krótkoterminowy</t>
  </si>
  <si>
    <t>Credit Agricole Akcyjny</t>
  </si>
  <si>
    <t>nazwa subfunduszu</t>
  </si>
  <si>
    <t>Santander Prestiż Odpowiedzialnego Inwestowania Globalny</t>
  </si>
  <si>
    <t>Santander Prestiż Dłużny Globalny</t>
  </si>
  <si>
    <t>Santander PPK 2065</t>
  </si>
  <si>
    <t>Santander Prestiż Future Wealth</t>
  </si>
  <si>
    <t>Santander Prestiż Dłużny Aktywny</t>
  </si>
  <si>
    <t>dane na dzień: 2022-12-31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</si>
</sst>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5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wrapText="1" shrinkToFit="1"/>
    </xf>
    <xf numFmtId="0" fontId="2" fillId="3" borderId="2" xfId="0" applyNumberFormat="1" applyFont="1" applyFill="1" applyBorder="1" applyAlignment="1">
      <alignment horizontal="center" vertical="center" wrapText="1" shrinkToFit="1"/>
    </xf>
    <xf numFmtId="14" fontId="2" fillId="5" borderId="4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left" vertical="center" wrapText="1" shrinkToFit="1"/>
    </xf>
    <xf numFmtId="14" fontId="1" fillId="0" borderId="0" xfId="0" applyNumberFormat="1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tabSelected="1" topLeftCell="A10" zoomScale="70" zoomScaleNormal="70" workbookViewId="0">
      <selection activeCell="H27" sqref="H27"/>
    </sheetView>
  </sheetViews>
  <sheetFormatPr defaultRowHeight="15" x14ac:dyDescent="0.25"/>
  <cols>
    <col min="1" max="1" width="11.28515625" customWidth="1"/>
    <col min="2" max="2" width="9.42578125" customWidth="1"/>
    <col min="3" max="3" width="36.85546875" customWidth="1"/>
    <col min="4" max="4" width="19.7109375" customWidth="1"/>
    <col min="5" max="5" width="36.85546875" customWidth="1"/>
    <col min="6" max="6" width="38.5703125" customWidth="1"/>
    <col min="7" max="7" width="28.5703125" customWidth="1"/>
    <col min="8" max="9" width="11.85546875" bestFit="1" customWidth="1"/>
    <col min="11" max="11" width="9.5703125" bestFit="1" customWidth="1"/>
  </cols>
  <sheetData>
    <row r="1" spans="1:6" ht="32.1" customHeight="1" x14ac:dyDescent="0.25">
      <c r="A1" s="8" t="s">
        <v>42</v>
      </c>
      <c r="B1" s="8"/>
      <c r="C1" s="8"/>
      <c r="D1" s="1"/>
      <c r="E1" s="1"/>
    </row>
    <row r="2" spans="1:6" ht="27.95" customHeight="1" x14ac:dyDescent="0.25"/>
    <row r="3" spans="1:6" ht="0.75" customHeight="1" x14ac:dyDescent="0.25"/>
    <row r="4" spans="1:6" ht="65.099999999999994" customHeight="1" x14ac:dyDescent="0.25">
      <c r="A4" s="2" t="s">
        <v>27</v>
      </c>
      <c r="B4" s="3" t="s">
        <v>30</v>
      </c>
      <c r="C4" s="3" t="s">
        <v>36</v>
      </c>
      <c r="D4" s="3" t="s">
        <v>31</v>
      </c>
      <c r="E4" s="3" t="s">
        <v>28</v>
      </c>
      <c r="F4" s="3" t="s">
        <v>29</v>
      </c>
    </row>
    <row r="5" spans="1:6" ht="22.5" customHeight="1" x14ac:dyDescent="0.25">
      <c r="A5" s="4">
        <v>1</v>
      </c>
      <c r="B5" s="5">
        <v>44926</v>
      </c>
      <c r="C5" s="7" t="s">
        <v>1</v>
      </c>
      <c r="D5" s="6">
        <v>668769654.24000001</v>
      </c>
      <c r="E5" s="6">
        <v>5176429.0199999996</v>
      </c>
      <c r="F5" s="6">
        <v>-15679370.960000001</v>
      </c>
    </row>
    <row r="6" spans="1:6" ht="22.5" customHeight="1" x14ac:dyDescent="0.25">
      <c r="A6" s="4">
        <v>2</v>
      </c>
      <c r="B6" s="5">
        <v>44926</v>
      </c>
      <c r="C6" s="7" t="s">
        <v>8</v>
      </c>
      <c r="D6" s="6">
        <v>689823611.11000001</v>
      </c>
      <c r="E6" s="6">
        <v>2169289.4700000002</v>
      </c>
      <c r="F6" s="6">
        <v>-18850668.829999998</v>
      </c>
    </row>
    <row r="7" spans="1:6" ht="22.5" customHeight="1" x14ac:dyDescent="0.25">
      <c r="A7" s="4">
        <v>3</v>
      </c>
      <c r="B7" s="5">
        <v>44926</v>
      </c>
      <c r="C7" s="7" t="s">
        <v>3</v>
      </c>
      <c r="D7" s="6">
        <v>2426162668.0100002</v>
      </c>
      <c r="E7" s="6">
        <v>76496334.150000006</v>
      </c>
      <c r="F7" s="6">
        <v>-132409754.23</v>
      </c>
    </row>
    <row r="8" spans="1:6" ht="22.5" customHeight="1" x14ac:dyDescent="0.25">
      <c r="A8" s="4">
        <v>4</v>
      </c>
      <c r="B8" s="5">
        <v>44926</v>
      </c>
      <c r="C8" s="7" t="s">
        <v>7</v>
      </c>
      <c r="D8" s="6">
        <v>723204037.13999999</v>
      </c>
      <c r="E8" s="6">
        <v>2864527.42</v>
      </c>
      <c r="F8" s="6">
        <v>-6898497.8899999997</v>
      </c>
    </row>
    <row r="9" spans="1:6" ht="22.5" customHeight="1" x14ac:dyDescent="0.25">
      <c r="A9" s="4">
        <v>5</v>
      </c>
      <c r="B9" s="5">
        <v>44926</v>
      </c>
      <c r="C9" s="7" t="s">
        <v>5</v>
      </c>
      <c r="D9" s="6">
        <v>689661522.02999997</v>
      </c>
      <c r="E9" s="6">
        <v>23630835.949999999</v>
      </c>
      <c r="F9" s="6">
        <v>-53467938.100000001</v>
      </c>
    </row>
    <row r="10" spans="1:6" ht="22.5" customHeight="1" x14ac:dyDescent="0.25">
      <c r="A10" s="4">
        <v>6</v>
      </c>
      <c r="B10" s="5">
        <v>44926</v>
      </c>
      <c r="C10" s="7" t="s">
        <v>32</v>
      </c>
      <c r="D10" s="6">
        <v>214937942.71000001</v>
      </c>
      <c r="E10" s="6">
        <v>1247954.8899999999</v>
      </c>
      <c r="F10" s="6">
        <v>-1522986.05</v>
      </c>
    </row>
    <row r="11" spans="1:6" ht="22.5" customHeight="1" x14ac:dyDescent="0.25">
      <c r="A11" s="4">
        <v>7</v>
      </c>
      <c r="B11" s="5">
        <v>44926</v>
      </c>
      <c r="C11" s="7" t="s">
        <v>33</v>
      </c>
      <c r="D11" s="6">
        <v>59737538.200000003</v>
      </c>
      <c r="E11" s="6">
        <v>159566.9</v>
      </c>
      <c r="F11" s="6">
        <v>-480314.91</v>
      </c>
    </row>
    <row r="12" spans="1:6" ht="22.5" customHeight="1" x14ac:dyDescent="0.25">
      <c r="A12" s="4">
        <v>8</v>
      </c>
      <c r="B12" s="5">
        <v>44926</v>
      </c>
      <c r="C12" s="7" t="s">
        <v>34</v>
      </c>
      <c r="D12" s="6">
        <v>55483338.219999999</v>
      </c>
      <c r="E12" s="6">
        <v>2075848.26</v>
      </c>
      <c r="F12" s="6">
        <v>-2359632.1800000002</v>
      </c>
    </row>
    <row r="13" spans="1:6" ht="22.5" customHeight="1" x14ac:dyDescent="0.25">
      <c r="A13" s="4">
        <v>9</v>
      </c>
      <c r="B13" s="5">
        <v>44926</v>
      </c>
      <c r="C13" s="7" t="s">
        <v>35</v>
      </c>
      <c r="D13" s="6">
        <v>53463506.909999996</v>
      </c>
      <c r="E13" s="6">
        <v>402263.15</v>
      </c>
      <c r="F13" s="6">
        <v>-372600.15</v>
      </c>
    </row>
    <row r="14" spans="1:6" ht="22.5" customHeight="1" x14ac:dyDescent="0.25">
      <c r="A14" s="4">
        <v>10</v>
      </c>
      <c r="B14" s="5">
        <v>44926</v>
      </c>
      <c r="C14" s="7" t="s">
        <v>2</v>
      </c>
      <c r="D14" s="6">
        <v>128958943.34999999</v>
      </c>
      <c r="E14" s="6">
        <v>925393.69</v>
      </c>
      <c r="F14" s="6">
        <v>-4595110.1900000004</v>
      </c>
    </row>
    <row r="15" spans="1:6" ht="22.5" customHeight="1" x14ac:dyDescent="0.25">
      <c r="A15" s="4">
        <v>11</v>
      </c>
      <c r="B15" s="5">
        <v>44926</v>
      </c>
      <c r="C15" s="7" t="s">
        <v>24</v>
      </c>
      <c r="D15" s="6">
        <v>544700406.73000002</v>
      </c>
      <c r="E15" s="6">
        <v>25538921.59</v>
      </c>
      <c r="F15" s="6">
        <v>-15125918.609999999</v>
      </c>
    </row>
    <row r="16" spans="1:6" ht="22.5" customHeight="1" x14ac:dyDescent="0.25">
      <c r="A16" s="4">
        <v>12</v>
      </c>
      <c r="B16" s="5">
        <v>44926</v>
      </c>
      <c r="C16" s="7" t="s">
        <v>19</v>
      </c>
      <c r="D16" s="6">
        <v>246548040.31999999</v>
      </c>
      <c r="E16" s="6">
        <v>4698272</v>
      </c>
      <c r="F16" s="6">
        <v>-3991133.83</v>
      </c>
    </row>
    <row r="17" spans="1:6" ht="22.5" customHeight="1" x14ac:dyDescent="0.25">
      <c r="A17" s="4">
        <v>13</v>
      </c>
      <c r="B17" s="5">
        <v>44926</v>
      </c>
      <c r="C17" s="7" t="s">
        <v>23</v>
      </c>
      <c r="D17" s="6">
        <v>1359425091.01</v>
      </c>
      <c r="E17" s="6">
        <v>3765359.83</v>
      </c>
      <c r="F17" s="6">
        <v>-23359793.27</v>
      </c>
    </row>
    <row r="18" spans="1:6" ht="22.5" customHeight="1" x14ac:dyDescent="0.25">
      <c r="A18" s="4">
        <v>14</v>
      </c>
      <c r="B18" s="5">
        <v>44926</v>
      </c>
      <c r="C18" s="7" t="s">
        <v>4</v>
      </c>
      <c r="D18" s="6">
        <v>1119899355.1400001</v>
      </c>
      <c r="E18" s="6">
        <v>10121229.779999999</v>
      </c>
      <c r="F18" s="6">
        <v>-28081349.329999998</v>
      </c>
    </row>
    <row r="19" spans="1:6" ht="22.5" customHeight="1" x14ac:dyDescent="0.25">
      <c r="A19" s="4">
        <v>15</v>
      </c>
      <c r="B19" s="5">
        <v>44926</v>
      </c>
      <c r="C19" s="7" t="s">
        <v>6</v>
      </c>
      <c r="D19" s="6">
        <v>268338574.41</v>
      </c>
      <c r="E19" s="6">
        <v>1384865.46</v>
      </c>
      <c r="F19" s="6">
        <v>-3494122.17</v>
      </c>
    </row>
    <row r="20" spans="1:6" ht="22.5" customHeight="1" x14ac:dyDescent="0.25">
      <c r="A20" s="4">
        <v>16</v>
      </c>
      <c r="B20" s="5">
        <v>44926</v>
      </c>
      <c r="C20" s="7" t="s">
        <v>22</v>
      </c>
      <c r="D20" s="6">
        <v>1573907055.8199999</v>
      </c>
      <c r="E20" s="6">
        <v>60074869.299999997</v>
      </c>
      <c r="F20" s="6">
        <v>-94218275.579999998</v>
      </c>
    </row>
    <row r="21" spans="1:6" ht="22.5" customHeight="1" x14ac:dyDescent="0.25">
      <c r="A21" s="4">
        <v>17</v>
      </c>
      <c r="B21" s="5">
        <v>44926</v>
      </c>
      <c r="C21" s="7" t="s">
        <v>18</v>
      </c>
      <c r="D21" s="6">
        <v>69610049.540000007</v>
      </c>
      <c r="E21" s="6">
        <v>1106563.72</v>
      </c>
      <c r="F21" s="6">
        <v>-1554679.47</v>
      </c>
    </row>
    <row r="22" spans="1:6" ht="22.5" customHeight="1" x14ac:dyDescent="0.25">
      <c r="A22" s="4">
        <v>18</v>
      </c>
      <c r="B22" s="5">
        <v>44926</v>
      </c>
      <c r="C22" s="7" t="s">
        <v>37</v>
      </c>
      <c r="D22" s="6">
        <v>121121275.95</v>
      </c>
      <c r="E22" s="6">
        <v>779695.69</v>
      </c>
      <c r="F22" s="6">
        <v>-2412485.81</v>
      </c>
    </row>
    <row r="23" spans="1:6" ht="22.5" customHeight="1" x14ac:dyDescent="0.25">
      <c r="A23" s="4">
        <v>19</v>
      </c>
      <c r="B23" s="5">
        <v>44926</v>
      </c>
      <c r="C23" s="7" t="s">
        <v>0</v>
      </c>
      <c r="D23" s="6">
        <v>153143798.38999999</v>
      </c>
      <c r="E23" s="6">
        <v>3263377.95</v>
      </c>
      <c r="F23" s="6">
        <v>-2262406</v>
      </c>
    </row>
    <row r="24" spans="1:6" ht="22.5" customHeight="1" x14ac:dyDescent="0.25">
      <c r="A24" s="4">
        <v>20</v>
      </c>
      <c r="B24" s="5">
        <v>44926</v>
      </c>
      <c r="C24" s="7" t="s">
        <v>21</v>
      </c>
      <c r="D24" s="6">
        <v>385397832.30000001</v>
      </c>
      <c r="E24" s="6">
        <v>2245081.39</v>
      </c>
      <c r="F24" s="6">
        <v>-11248752.48</v>
      </c>
    </row>
    <row r="25" spans="1:6" ht="22.5" customHeight="1" x14ac:dyDescent="0.25">
      <c r="A25" s="4">
        <v>21</v>
      </c>
      <c r="B25" s="5">
        <v>44926</v>
      </c>
      <c r="C25" s="7" t="s">
        <v>20</v>
      </c>
      <c r="D25" s="6">
        <v>22789155.129999999</v>
      </c>
      <c r="E25" s="6">
        <v>417099.98</v>
      </c>
      <c r="F25" s="6">
        <v>-314699.48</v>
      </c>
    </row>
    <row r="26" spans="1:6" ht="22.5" customHeight="1" x14ac:dyDescent="0.25">
      <c r="A26" s="4">
        <v>22</v>
      </c>
      <c r="B26" s="5">
        <v>44926</v>
      </c>
      <c r="C26" s="7" t="s">
        <v>17</v>
      </c>
      <c r="D26" s="6">
        <v>60092262.409999996</v>
      </c>
      <c r="E26" s="6">
        <v>2099438.67</v>
      </c>
      <c r="F26" s="6">
        <v>-893120.23</v>
      </c>
    </row>
    <row r="27" spans="1:6" ht="22.5" customHeight="1" x14ac:dyDescent="0.25">
      <c r="A27" s="4">
        <v>23</v>
      </c>
      <c r="B27" s="5">
        <v>44926</v>
      </c>
      <c r="C27" s="7" t="s">
        <v>38</v>
      </c>
      <c r="D27" s="6">
        <v>19486689.629999999</v>
      </c>
      <c r="E27" s="6">
        <v>37583.17</v>
      </c>
      <c r="F27" s="6">
        <v>-177681.61</v>
      </c>
    </row>
    <row r="28" spans="1:6" ht="22.5" customHeight="1" x14ac:dyDescent="0.25">
      <c r="A28" s="4">
        <v>24</v>
      </c>
      <c r="B28" s="5">
        <v>44926</v>
      </c>
      <c r="C28" s="7" t="s">
        <v>25</v>
      </c>
      <c r="D28" s="6">
        <v>298702136.10000002</v>
      </c>
      <c r="E28" s="6">
        <v>4123379.29</v>
      </c>
      <c r="F28" s="6">
        <v>-4946633.84</v>
      </c>
    </row>
    <row r="29" spans="1:6" ht="22.5" customHeight="1" x14ac:dyDescent="0.25">
      <c r="A29" s="4">
        <v>25</v>
      </c>
      <c r="B29" s="5">
        <v>44926</v>
      </c>
      <c r="C29" s="7" t="s">
        <v>41</v>
      </c>
      <c r="D29" s="6">
        <v>25660286.77</v>
      </c>
      <c r="E29" s="6">
        <v>849859.05</v>
      </c>
      <c r="F29" s="6">
        <v>-553165.16</v>
      </c>
    </row>
    <row r="30" spans="1:6" ht="22.5" customHeight="1" x14ac:dyDescent="0.25">
      <c r="A30" s="4">
        <v>26</v>
      </c>
      <c r="B30" s="5">
        <v>44926</v>
      </c>
      <c r="C30" s="7" t="s">
        <v>26</v>
      </c>
      <c r="D30" s="6">
        <v>47215243.770000003</v>
      </c>
      <c r="E30" s="6">
        <v>26173</v>
      </c>
      <c r="F30" s="6">
        <v>-599878.17000000004</v>
      </c>
    </row>
    <row r="31" spans="1:6" ht="22.5" customHeight="1" x14ac:dyDescent="0.25">
      <c r="A31" s="4">
        <v>27</v>
      </c>
      <c r="B31" s="5">
        <v>44926</v>
      </c>
      <c r="C31" s="7" t="s">
        <v>40</v>
      </c>
      <c r="D31" s="6">
        <v>41057663.619999997</v>
      </c>
      <c r="E31" s="6">
        <v>82557.58</v>
      </c>
      <c r="F31" s="6">
        <v>-290057.33</v>
      </c>
    </row>
    <row r="32" spans="1:6" ht="22.5" customHeight="1" x14ac:dyDescent="0.25">
      <c r="A32" s="4">
        <v>28</v>
      </c>
      <c r="B32" s="5">
        <v>44926</v>
      </c>
      <c r="C32" s="7" t="s">
        <v>9</v>
      </c>
      <c r="D32" s="6">
        <v>16000681.25</v>
      </c>
      <c r="E32" s="6">
        <v>554553.19999999995</v>
      </c>
      <c r="F32" s="6">
        <v>-136371.88</v>
      </c>
    </row>
    <row r="33" spans="1:6" ht="22.5" customHeight="1" x14ac:dyDescent="0.25">
      <c r="A33" s="4">
        <v>29</v>
      </c>
      <c r="B33" s="5">
        <v>44926</v>
      </c>
      <c r="C33" s="7" t="s">
        <v>10</v>
      </c>
      <c r="D33" s="6">
        <v>27638672.84</v>
      </c>
      <c r="E33" s="6">
        <v>969733.01</v>
      </c>
      <c r="F33" s="6">
        <v>-77126.47</v>
      </c>
    </row>
    <row r="34" spans="1:6" ht="22.5" customHeight="1" x14ac:dyDescent="0.25">
      <c r="A34" s="4">
        <v>30</v>
      </c>
      <c r="B34" s="5">
        <v>44926</v>
      </c>
      <c r="C34" s="7" t="s">
        <v>11</v>
      </c>
      <c r="D34" s="6">
        <v>39805925.82</v>
      </c>
      <c r="E34" s="6">
        <v>1393464.18</v>
      </c>
      <c r="F34" s="6">
        <v>-217858.3</v>
      </c>
    </row>
    <row r="35" spans="1:6" ht="22.5" customHeight="1" x14ac:dyDescent="0.25">
      <c r="A35" s="4">
        <v>31</v>
      </c>
      <c r="B35" s="5">
        <v>44926</v>
      </c>
      <c r="C35" s="7" t="s">
        <v>12</v>
      </c>
      <c r="D35" s="6">
        <v>38610852.380000003</v>
      </c>
      <c r="E35" s="6">
        <v>1473201.3</v>
      </c>
      <c r="F35" s="6">
        <v>-155928.57</v>
      </c>
    </row>
    <row r="36" spans="1:6" ht="22.5" customHeight="1" x14ac:dyDescent="0.25">
      <c r="A36" s="4">
        <v>32</v>
      </c>
      <c r="B36" s="5">
        <v>44926</v>
      </c>
      <c r="C36" s="7" t="s">
        <v>13</v>
      </c>
      <c r="D36" s="6">
        <v>32074823.440000001</v>
      </c>
      <c r="E36" s="6">
        <v>1229224.3600000001</v>
      </c>
      <c r="F36" s="6">
        <v>-296483.03000000003</v>
      </c>
    </row>
    <row r="37" spans="1:6" ht="22.5" customHeight="1" x14ac:dyDescent="0.25">
      <c r="A37" s="4">
        <v>33</v>
      </c>
      <c r="B37" s="5">
        <v>44926</v>
      </c>
      <c r="C37" s="7" t="s">
        <v>14</v>
      </c>
      <c r="D37" s="6">
        <v>21220715.219999999</v>
      </c>
      <c r="E37" s="6">
        <v>865804.83</v>
      </c>
      <c r="F37" s="6">
        <v>-185613.33</v>
      </c>
    </row>
    <row r="38" spans="1:6" ht="22.5" customHeight="1" x14ac:dyDescent="0.25">
      <c r="A38" s="4">
        <v>34</v>
      </c>
      <c r="B38" s="5">
        <v>44926</v>
      </c>
      <c r="C38" s="7" t="s">
        <v>15</v>
      </c>
      <c r="D38" s="6">
        <v>12388135.949999999</v>
      </c>
      <c r="E38" s="6">
        <v>556026.06000000006</v>
      </c>
      <c r="F38" s="6">
        <v>-152415.51999999999</v>
      </c>
    </row>
    <row r="39" spans="1:6" ht="22.5" customHeight="1" x14ac:dyDescent="0.25">
      <c r="A39" s="4">
        <v>35</v>
      </c>
      <c r="B39" s="5">
        <v>44926</v>
      </c>
      <c r="C39" s="7" t="s">
        <v>16</v>
      </c>
      <c r="D39" s="6">
        <v>3651664.66</v>
      </c>
      <c r="E39" s="6">
        <v>188428.26</v>
      </c>
      <c r="F39" s="6">
        <v>-23404.54</v>
      </c>
    </row>
    <row r="40" spans="1:6" ht="22.5" customHeight="1" x14ac:dyDescent="0.25">
      <c r="A40" s="4">
        <v>36</v>
      </c>
      <c r="B40" s="5">
        <v>44926</v>
      </c>
      <c r="C40" s="7" t="s">
        <v>39</v>
      </c>
      <c r="D40" s="6">
        <v>600246.67000000004</v>
      </c>
      <c r="E40" s="6">
        <v>58654.3</v>
      </c>
      <c r="F40" s="6">
        <v>-1024.8699999999999</v>
      </c>
    </row>
  </sheetData>
  <dataValidations count="4">
    <dataValidation type="list" allowBlank="1" showInputMessage="1" showErrorMessage="1" sqref="C35:C37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5:C16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4:D40 D17:D31 E5:E40">
      <formula1>0</formula1>
    </dataValidation>
    <dataValidation type="decimal" operator="lessThanOrEqual" allowBlank="1" showErrorMessage="1" errorTitle="Umorzenia" error="Kwoty FlowOut są wprowadzane ze znakiem ujemnym." sqref="F15:F17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2022-12-31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sprzedaży subfunduszy 2020-12-31</dc:title>
  <dc:subject>2020-12-31</dc:subject>
  <dc:creator>Santander Towarzystwo Funduszy Inwestycyjnych S.A.</dc:creator>
  <cp:lastModifiedBy>Nikola Lewandowska</cp:lastModifiedBy>
  <dcterms:created xsi:type="dcterms:W3CDTF">2021-01-08T13:44:04Z</dcterms:created>
  <dcterms:modified xsi:type="dcterms:W3CDTF">2023-01-11T08:29:25Z</dcterms:modified>
</cp:coreProperties>
</file>