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1\202105\do publikacji\"/>
    </mc:Choice>
  </mc:AlternateContent>
  <bookViews>
    <workbookView xWindow="0" yWindow="0" windowWidth="19200" windowHeight="7050"/>
  </bookViews>
  <sheets>
    <sheet name="2021-05-31" sheetId="1" r:id="rId1"/>
  </sheets>
  <calcPr calcId="162913"/>
</workbook>
</file>

<file path=xl/sharedStrings.xml><?xml version="1.0" encoding="utf-8"?>
<sst xmlns="http://schemas.openxmlformats.org/spreadsheetml/2006/main" count="49" uniqueCount="49">
  <si>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</si>
  <si>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</si>
  <si>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</si>
  <si>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</si>
  <si>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</si>
  <si>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</si>
  <si>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</si>
  <si>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</si>
  <si>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ID</t>
  </si>
  <si>
    <t>Date</t>
  </si>
  <si>
    <t>Fund_Name</t>
  </si>
  <si>
    <t>FlowIn</t>
  </si>
  <si>
    <t>FlowOut</t>
  </si>
  <si>
    <t>Net assets value</t>
  </si>
  <si>
    <t>Santander Polish Equity</t>
  </si>
  <si>
    <t>Santander Balanced</t>
  </si>
  <si>
    <t>Santander Short Duration</t>
  </si>
  <si>
    <t>Santander Stable Growth</t>
  </si>
  <si>
    <t>Santander Government Bond</t>
  </si>
  <si>
    <t>Santander European Bond</t>
  </si>
  <si>
    <t>Santander Platinum Moderate</t>
  </si>
  <si>
    <t>Crédit Agricole Stable Growth</t>
  </si>
  <si>
    <t>Crédit Agricole Balanced</t>
  </si>
  <si>
    <t>Crédit Agricole Short Duration</t>
  </si>
  <si>
    <t>Crédit Agricole Polish Equity</t>
  </si>
  <si>
    <t>Santander Central and Eastern European Equity</t>
  </si>
  <si>
    <t>Santander Equity Growth</t>
  </si>
  <si>
    <t>Santander Platinum Dynamic</t>
  </si>
  <si>
    <t>Crédit Agricole Central and Eastern European Equity</t>
  </si>
  <si>
    <t>Santander Prestiż Government Bond</t>
  </si>
  <si>
    <t>Santander Prestiż Polish Equity</t>
  </si>
  <si>
    <t>Santander Prestiż Central and Eastern European Equity</t>
  </si>
  <si>
    <t>Santander Prestiż Corporate Bond</t>
  </si>
  <si>
    <t>Santander Corporate Bond</t>
  </si>
  <si>
    <t>Santander Platinum Conservative</t>
  </si>
  <si>
    <t>Santander Prestiż Short Duration</t>
  </si>
  <si>
    <t>Santander Prestiż European Equity</t>
  </si>
  <si>
    <t>Santander Small and Medium Caps Equity</t>
  </si>
  <si>
    <t>Santander Prestiż Alpha</t>
  </si>
  <si>
    <t>Santander Prestiż Emerging Markets Equity</t>
  </si>
  <si>
    <t>Santander Prestiż US Equity</t>
  </si>
  <si>
    <t>Santander Prestiż Technology and Innovations</t>
  </si>
  <si>
    <t>Santander Conservative Strategy</t>
  </si>
  <si>
    <t>Santander Moderate Strategy</t>
  </si>
  <si>
    <t>Santander Dynamic Strategy</t>
  </si>
  <si>
    <t>Santander Equity Strategy</t>
  </si>
  <si>
    <t xml:space="preserve">Santander Prestiż Global Responsible Investment </t>
  </si>
  <si>
    <t xml:space="preserve">Santander Prestiż Global Fixed Income </t>
  </si>
  <si>
    <t>data as at: 2021-05-31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</si>
</sst>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0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 shrinkToFit="1"/>
    </xf>
    <xf numFmtId="0" fontId="3" fillId="5" borderId="4" xfId="0" applyFont="1" applyFill="1" applyBorder="1" applyAlignment="1">
      <alignment horizontal="center" vertical="center" wrapText="1" shrinkToFit="1"/>
    </xf>
    <xf numFmtId="0" fontId="2" fillId="4" borderId="3" xfId="0" applyNumberFormat="1" applyFont="1" applyFill="1" applyBorder="1" applyAlignment="1">
      <alignment horizontal="center" vertical="center" wrapText="1" shrinkToFit="1"/>
    </xf>
    <xf numFmtId="14" fontId="2" fillId="6" borderId="5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left" vertical="center" wrapText="1" shrinkToFit="1"/>
    </xf>
    <xf numFmtId="43" fontId="0" fillId="0" borderId="0" xfId="1" applyFont="1"/>
    <xf numFmtId="0" fontId="1" fillId="2" borderId="1" xfId="0" applyFont="1" applyFill="1" applyBorder="1" applyAlignment="1">
      <alignment horizontal="left" vertical="center" wrapText="1" shrinkToFi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535212</xdr:colOff>
      <xdr:row>0</xdr:row>
      <xdr:rowOff>117929</xdr:rowOff>
    </xdr:from>
    <xdr:ext cx="1924050" cy="504825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showGridLines="0" tabSelected="1" zoomScale="70" zoomScaleNormal="70" workbookViewId="0">
      <selection activeCell="G8" sqref="G8"/>
    </sheetView>
  </sheetViews>
  <sheetFormatPr defaultRowHeight="14.5" x14ac:dyDescent="0.35"/>
  <cols>
    <col min="1" max="1" width="11.26953125" customWidth="1"/>
    <col min="2" max="2" width="9.453125" customWidth="1"/>
    <col min="3" max="3" width="36.90625" customWidth="1"/>
    <col min="4" max="4" width="19.7265625" customWidth="1"/>
    <col min="5" max="5" width="36.90625" customWidth="1"/>
    <col min="6" max="6" width="38.54296875" customWidth="1"/>
    <col min="7" max="7" width="53.26953125" bestFit="1" customWidth="1"/>
  </cols>
  <sheetData>
    <row r="1" spans="1:9" ht="32" customHeight="1" x14ac:dyDescent="0.35">
      <c r="A1" s="9" t="s">
        <v>48</v>
      </c>
      <c r="B1" s="9"/>
      <c r="C1" s="9"/>
      <c r="D1" s="1"/>
      <c r="E1" s="1"/>
    </row>
    <row r="2" spans="1:9" ht="28" customHeight="1" x14ac:dyDescent="0.35"/>
    <row r="3" spans="1:9" ht="0.75" customHeight="1" x14ac:dyDescent="0.35"/>
    <row r="4" spans="1:9" ht="65" customHeight="1" x14ac:dyDescent="0.35">
      <c r="A4" s="2" t="s">
        <v>8</v>
      </c>
      <c r="B4" s="3" t="s">
        <v>9</v>
      </c>
      <c r="C4" s="3" t="s">
        <v>10</v>
      </c>
      <c r="D4" s="3" t="s">
        <v>13</v>
      </c>
      <c r="E4" s="3" t="s">
        <v>11</v>
      </c>
      <c r="F4" s="3" t="s">
        <v>12</v>
      </c>
    </row>
    <row r="5" spans="1:9" ht="21.75" customHeight="1" x14ac:dyDescent="0.35">
      <c r="A5" s="4">
        <v>1</v>
      </c>
      <c r="B5" s="5">
        <v>44347</v>
      </c>
      <c r="C5" s="7" t="s">
        <v>14</v>
      </c>
      <c r="D5" s="6">
        <v>778731900.35000002</v>
      </c>
      <c r="E5" s="6">
        <v>28472159.890000001</v>
      </c>
      <c r="F5" s="6">
        <v>-27897534.68</v>
      </c>
      <c r="G5" s="8"/>
      <c r="H5" s="8"/>
      <c r="I5" s="8"/>
    </row>
    <row r="6" spans="1:9" ht="22.5" customHeight="1" x14ac:dyDescent="0.35">
      <c r="A6" s="4">
        <v>2</v>
      </c>
      <c r="B6" s="5">
        <v>44347</v>
      </c>
      <c r="C6" s="7" t="s">
        <v>15</v>
      </c>
      <c r="D6" s="6">
        <v>706166689.58000004</v>
      </c>
      <c r="E6" s="6">
        <v>5136392.26</v>
      </c>
      <c r="F6" s="6">
        <v>-5908363.0300000003</v>
      </c>
      <c r="G6" s="8"/>
      <c r="H6" s="8"/>
      <c r="I6" s="8"/>
    </row>
    <row r="7" spans="1:9" ht="22.5" customHeight="1" x14ac:dyDescent="0.35">
      <c r="A7" s="4">
        <v>3</v>
      </c>
      <c r="B7" s="5">
        <v>44347</v>
      </c>
      <c r="C7" s="7" t="s">
        <v>16</v>
      </c>
      <c r="D7" s="6">
        <v>3139856978.7600002</v>
      </c>
      <c r="E7" s="6">
        <v>75032894.040000007</v>
      </c>
      <c r="F7" s="6">
        <v>-98327618.549999997</v>
      </c>
      <c r="G7" s="8"/>
      <c r="H7" s="8"/>
      <c r="I7" s="8"/>
    </row>
    <row r="8" spans="1:9" ht="31.5" customHeight="1" x14ac:dyDescent="0.35">
      <c r="A8" s="4">
        <v>4</v>
      </c>
      <c r="B8" s="5">
        <v>44347</v>
      </c>
      <c r="C8" s="7" t="s">
        <v>17</v>
      </c>
      <c r="D8" s="6">
        <v>726554891.13</v>
      </c>
      <c r="E8" s="6">
        <v>13412379.550000001</v>
      </c>
      <c r="F8" s="6">
        <v>-6592344.8300000001</v>
      </c>
      <c r="G8" s="8"/>
      <c r="H8" s="8"/>
      <c r="I8" s="8"/>
    </row>
    <row r="9" spans="1:9" ht="22.5" customHeight="1" x14ac:dyDescent="0.35">
      <c r="A9" s="4">
        <v>5</v>
      </c>
      <c r="B9" s="5">
        <v>44347</v>
      </c>
      <c r="C9" s="7" t="s">
        <v>18</v>
      </c>
      <c r="D9" s="6">
        <v>1494401192.75</v>
      </c>
      <c r="E9" s="6">
        <v>11256863.560000001</v>
      </c>
      <c r="F9" s="6">
        <v>-84890974.260000005</v>
      </c>
      <c r="G9" s="8"/>
      <c r="H9" s="8"/>
      <c r="I9" s="8"/>
    </row>
    <row r="10" spans="1:9" ht="22.5" customHeight="1" x14ac:dyDescent="0.35">
      <c r="A10" s="4">
        <v>6</v>
      </c>
      <c r="B10" s="5">
        <v>44347</v>
      </c>
      <c r="C10" s="7" t="s">
        <v>19</v>
      </c>
      <c r="D10" s="6">
        <v>136192452.88</v>
      </c>
      <c r="E10" s="6">
        <v>4824326.25</v>
      </c>
      <c r="F10" s="6">
        <v>-5947529.2599999998</v>
      </c>
      <c r="G10" s="8"/>
      <c r="H10" s="8"/>
      <c r="I10" s="8"/>
    </row>
    <row r="11" spans="1:9" ht="22.5" customHeight="1" x14ac:dyDescent="0.35">
      <c r="A11" s="4">
        <v>7</v>
      </c>
      <c r="B11" s="5">
        <v>44347</v>
      </c>
      <c r="C11" s="7" t="s">
        <v>20</v>
      </c>
      <c r="D11" s="6">
        <v>240574439.87</v>
      </c>
      <c r="E11" s="6">
        <v>13866390.630000001</v>
      </c>
      <c r="F11" s="6">
        <v>-6474963.9299999997</v>
      </c>
      <c r="G11" s="8"/>
      <c r="H11" s="8"/>
      <c r="I11" s="8"/>
    </row>
    <row r="12" spans="1:9" ht="21.75" customHeight="1" x14ac:dyDescent="0.35">
      <c r="A12" s="4">
        <v>8</v>
      </c>
      <c r="B12" s="5">
        <v>44347</v>
      </c>
      <c r="C12" s="7" t="s">
        <v>21</v>
      </c>
      <c r="D12" s="6">
        <v>265089202.94</v>
      </c>
      <c r="E12" s="6">
        <v>5619585.3499999996</v>
      </c>
      <c r="F12" s="6">
        <v>-1822706.91</v>
      </c>
      <c r="G12" s="8"/>
      <c r="H12" s="8"/>
      <c r="I12" s="8"/>
    </row>
    <row r="13" spans="1:9" ht="22.5" customHeight="1" x14ac:dyDescent="0.35">
      <c r="A13" s="4">
        <v>9</v>
      </c>
      <c r="B13" s="5">
        <v>44347</v>
      </c>
      <c r="C13" s="7" t="s">
        <v>22</v>
      </c>
      <c r="D13" s="6">
        <v>71187315.060000002</v>
      </c>
      <c r="E13" s="6">
        <v>1202707.43</v>
      </c>
      <c r="F13" s="6">
        <v>-522363.99</v>
      </c>
      <c r="G13" s="8"/>
      <c r="H13" s="8"/>
      <c r="I13" s="8"/>
    </row>
    <row r="14" spans="1:9" ht="22.5" customHeight="1" x14ac:dyDescent="0.35">
      <c r="A14" s="4">
        <v>10</v>
      </c>
      <c r="B14" s="5">
        <v>44347</v>
      </c>
      <c r="C14" s="7" t="s">
        <v>23</v>
      </c>
      <c r="D14" s="6">
        <v>49964722.960000001</v>
      </c>
      <c r="E14" s="6">
        <v>1077991.32</v>
      </c>
      <c r="F14" s="6">
        <v>-1569349.1</v>
      </c>
      <c r="G14" s="8"/>
      <c r="H14" s="8"/>
      <c r="I14" s="8"/>
    </row>
    <row r="15" spans="1:9" ht="22.5" customHeight="1" x14ac:dyDescent="0.35">
      <c r="A15" s="4">
        <v>11</v>
      </c>
      <c r="B15" s="5">
        <v>44347</v>
      </c>
      <c r="C15" s="7" t="s">
        <v>24</v>
      </c>
      <c r="D15" s="6">
        <v>56223530.329999998</v>
      </c>
      <c r="E15" s="6">
        <v>2069055.86</v>
      </c>
      <c r="F15" s="6">
        <v>-679471.36</v>
      </c>
      <c r="G15" s="8"/>
      <c r="H15" s="8"/>
      <c r="I15" s="8"/>
    </row>
    <row r="16" spans="1:9" ht="22.5" customHeight="1" x14ac:dyDescent="0.35">
      <c r="A16" s="4">
        <v>12</v>
      </c>
      <c r="B16" s="5">
        <v>44347</v>
      </c>
      <c r="C16" s="7" t="s">
        <v>25</v>
      </c>
      <c r="D16" s="6">
        <v>99297666.829999998</v>
      </c>
      <c r="E16" s="6">
        <v>665056.53</v>
      </c>
      <c r="F16" s="6">
        <v>-2149664.4700000002</v>
      </c>
      <c r="G16" s="8"/>
      <c r="H16" s="8"/>
      <c r="I16" s="8"/>
    </row>
    <row r="17" spans="1:9" ht="21.75" customHeight="1" x14ac:dyDescent="0.35">
      <c r="A17" s="4">
        <v>13</v>
      </c>
      <c r="B17" s="5">
        <v>44347</v>
      </c>
      <c r="C17" s="7" t="s">
        <v>26</v>
      </c>
      <c r="D17" s="6">
        <v>191760348.25</v>
      </c>
      <c r="E17" s="6">
        <v>12432153.039999999</v>
      </c>
      <c r="F17" s="6">
        <v>-6404800.5300000003</v>
      </c>
      <c r="G17" s="8"/>
      <c r="H17" s="8"/>
      <c r="I17" s="8"/>
    </row>
    <row r="18" spans="1:9" ht="22.5" customHeight="1" x14ac:dyDescent="0.35">
      <c r="A18" s="4">
        <v>14</v>
      </c>
      <c r="B18" s="5">
        <v>44347</v>
      </c>
      <c r="C18" s="7" t="s">
        <v>27</v>
      </c>
      <c r="D18" s="6">
        <v>129989058.63</v>
      </c>
      <c r="E18" s="6">
        <v>11320521.6</v>
      </c>
      <c r="F18" s="6">
        <v>-4177342.4</v>
      </c>
      <c r="G18" s="8"/>
      <c r="H18" s="8"/>
      <c r="I18" s="8"/>
    </row>
    <row r="19" spans="1:9" ht="22.5" customHeight="1" x14ac:dyDescent="0.35">
      <c r="A19" s="4">
        <v>15</v>
      </c>
      <c r="B19" s="5">
        <v>44347</v>
      </c>
      <c r="C19" s="7" t="s">
        <v>28</v>
      </c>
      <c r="D19" s="6">
        <v>5073642.21</v>
      </c>
      <c r="E19" s="6">
        <v>138277.32999999999</v>
      </c>
      <c r="F19" s="6">
        <v>-104970.87</v>
      </c>
      <c r="G19" s="8"/>
      <c r="H19" s="8"/>
      <c r="I19" s="8"/>
    </row>
    <row r="20" spans="1:9" ht="22.5" customHeight="1" x14ac:dyDescent="0.35">
      <c r="A20" s="4">
        <v>16</v>
      </c>
      <c r="B20" s="5">
        <v>44347</v>
      </c>
      <c r="C20" s="7" t="s">
        <v>29</v>
      </c>
      <c r="D20" s="6">
        <v>1282973190.98</v>
      </c>
      <c r="E20" s="6">
        <v>8993984.4600000009</v>
      </c>
      <c r="F20" s="6">
        <v>-139546947.13999999</v>
      </c>
      <c r="G20" s="8"/>
      <c r="H20" s="8"/>
      <c r="I20" s="8"/>
    </row>
    <row r="21" spans="1:9" ht="31.5" customHeight="1" x14ac:dyDescent="0.35">
      <c r="A21" s="4">
        <v>17</v>
      </c>
      <c r="B21" s="5">
        <v>44347</v>
      </c>
      <c r="C21" s="7" t="s">
        <v>30</v>
      </c>
      <c r="D21" s="6">
        <v>212076710.97</v>
      </c>
      <c r="E21" s="6">
        <v>28808093.550000001</v>
      </c>
      <c r="F21" s="6">
        <v>-4593178.43</v>
      </c>
      <c r="G21" s="8"/>
      <c r="H21" s="8"/>
      <c r="I21" s="8"/>
    </row>
    <row r="22" spans="1:9" ht="22.5" customHeight="1" x14ac:dyDescent="0.35">
      <c r="A22" s="4">
        <v>18</v>
      </c>
      <c r="B22" s="5">
        <v>44347</v>
      </c>
      <c r="C22" s="7" t="s">
        <v>31</v>
      </c>
      <c r="D22" s="6">
        <v>20669251.52</v>
      </c>
      <c r="E22" s="6">
        <v>739836.76</v>
      </c>
      <c r="F22" s="6">
        <v>-779690.1</v>
      </c>
      <c r="G22" s="8"/>
      <c r="H22" s="8"/>
      <c r="I22" s="8"/>
    </row>
    <row r="23" spans="1:9" ht="22.5" customHeight="1" x14ac:dyDescent="0.35">
      <c r="A23" s="4">
        <v>19</v>
      </c>
      <c r="B23" s="5">
        <v>44347</v>
      </c>
      <c r="C23" s="7" t="s">
        <v>32</v>
      </c>
      <c r="D23" s="6">
        <v>2516798041.6599998</v>
      </c>
      <c r="E23" s="6">
        <v>103770990.73999999</v>
      </c>
      <c r="F23" s="6">
        <v>-39069277.899999999</v>
      </c>
      <c r="G23" s="8"/>
      <c r="H23" s="8"/>
      <c r="I23" s="8"/>
    </row>
    <row r="24" spans="1:9" ht="41.25" customHeight="1" x14ac:dyDescent="0.35">
      <c r="A24" s="4">
        <v>20</v>
      </c>
      <c r="B24" s="5">
        <v>44347</v>
      </c>
      <c r="C24" s="7" t="s">
        <v>33</v>
      </c>
      <c r="D24" s="6">
        <v>1752072158.3900001</v>
      </c>
      <c r="E24" s="6">
        <v>76420118.569999993</v>
      </c>
      <c r="F24" s="6">
        <v>-16732595.109999999</v>
      </c>
      <c r="G24" s="8"/>
      <c r="H24" s="8"/>
      <c r="I24" s="8"/>
    </row>
    <row r="25" spans="1:9" ht="21.75" customHeight="1" x14ac:dyDescent="0.35">
      <c r="A25" s="4">
        <v>21</v>
      </c>
      <c r="B25" s="5">
        <v>44347</v>
      </c>
      <c r="C25" s="7" t="s">
        <v>34</v>
      </c>
      <c r="D25" s="6">
        <v>742047800.22000003</v>
      </c>
      <c r="E25" s="6">
        <v>25210989.949999999</v>
      </c>
      <c r="F25" s="6">
        <v>-30482908.170000002</v>
      </c>
      <c r="G25" s="8"/>
      <c r="H25" s="8"/>
      <c r="I25" s="8"/>
    </row>
    <row r="26" spans="1:9" ht="22.5" customHeight="1" x14ac:dyDescent="0.35">
      <c r="A26" s="4">
        <v>22</v>
      </c>
      <c r="B26" s="5">
        <v>44347</v>
      </c>
      <c r="C26" s="7" t="s">
        <v>35</v>
      </c>
      <c r="D26" s="6">
        <v>1941139311.73</v>
      </c>
      <c r="E26" s="6">
        <v>41420478.68</v>
      </c>
      <c r="F26" s="6">
        <v>-84472215.849999994</v>
      </c>
      <c r="G26" s="8"/>
      <c r="H26" s="8"/>
      <c r="I26" s="8"/>
    </row>
    <row r="27" spans="1:9" ht="22.5" customHeight="1" x14ac:dyDescent="0.35">
      <c r="A27" s="4">
        <v>23</v>
      </c>
      <c r="B27" s="5">
        <v>44347</v>
      </c>
      <c r="C27" s="7" t="s">
        <v>36</v>
      </c>
      <c r="D27" s="6">
        <v>83346073.260000005</v>
      </c>
      <c r="E27" s="6">
        <v>8503513.2300000004</v>
      </c>
      <c r="F27" s="6">
        <v>-3824482.07</v>
      </c>
      <c r="G27" s="8"/>
      <c r="H27" s="8"/>
      <c r="I27" s="8"/>
    </row>
    <row r="28" spans="1:9" ht="22.5" customHeight="1" x14ac:dyDescent="0.35">
      <c r="A28" s="4">
        <v>24</v>
      </c>
      <c r="B28" s="5">
        <v>44347</v>
      </c>
      <c r="C28" s="7" t="s">
        <v>46</v>
      </c>
      <c r="D28" s="6">
        <v>53549288.25</v>
      </c>
      <c r="E28" s="6">
        <v>14540366.83</v>
      </c>
      <c r="F28" s="6">
        <v>-879130.58</v>
      </c>
      <c r="G28" s="8"/>
      <c r="H28" s="8"/>
      <c r="I28" s="8"/>
    </row>
    <row r="29" spans="1:9" ht="22.5" customHeight="1" x14ac:dyDescent="0.35">
      <c r="A29" s="4">
        <v>25</v>
      </c>
      <c r="B29" s="5">
        <v>44347</v>
      </c>
      <c r="C29" s="7" t="s">
        <v>37</v>
      </c>
      <c r="D29" s="6">
        <v>161838812.12</v>
      </c>
      <c r="E29" s="6">
        <v>46202086.219999999</v>
      </c>
      <c r="F29" s="6">
        <v>-2512195.7400000002</v>
      </c>
      <c r="G29" s="8"/>
      <c r="H29" s="8"/>
      <c r="I29" s="8"/>
    </row>
    <row r="30" spans="1:9" ht="21.75" customHeight="1" x14ac:dyDescent="0.35">
      <c r="A30" s="4">
        <v>26</v>
      </c>
      <c r="B30" s="5">
        <v>44347</v>
      </c>
      <c r="C30" s="7" t="s">
        <v>38</v>
      </c>
      <c r="D30" s="6">
        <v>904623022.80999994</v>
      </c>
      <c r="E30" s="6">
        <v>162776120.53</v>
      </c>
      <c r="F30" s="6">
        <v>-12060885.800000001</v>
      </c>
      <c r="G30" s="8"/>
      <c r="H30" s="8"/>
      <c r="I30" s="8"/>
    </row>
    <row r="31" spans="1:9" ht="22.5" customHeight="1" x14ac:dyDescent="0.35">
      <c r="A31" s="4">
        <v>27</v>
      </c>
      <c r="B31" s="5">
        <v>44347</v>
      </c>
      <c r="C31" s="7" t="s">
        <v>39</v>
      </c>
      <c r="D31" s="6">
        <v>60177178.310000002</v>
      </c>
      <c r="E31" s="6">
        <v>1627462.07</v>
      </c>
      <c r="F31" s="6">
        <v>-2394122.89</v>
      </c>
      <c r="G31" s="8"/>
      <c r="H31" s="8"/>
      <c r="I31" s="8"/>
    </row>
    <row r="32" spans="1:9" ht="22.5" customHeight="1" x14ac:dyDescent="0.35">
      <c r="A32" s="4">
        <v>28</v>
      </c>
      <c r="B32" s="5">
        <v>44347</v>
      </c>
      <c r="C32" s="7" t="s">
        <v>40</v>
      </c>
      <c r="D32" s="6">
        <v>79486997.230000004</v>
      </c>
      <c r="E32" s="6">
        <v>5998215.4900000002</v>
      </c>
      <c r="F32" s="6">
        <v>-6452583.4299999997</v>
      </c>
      <c r="G32" s="8"/>
      <c r="H32" s="8"/>
      <c r="I32" s="8"/>
    </row>
    <row r="33" spans="1:9" ht="22.5" customHeight="1" x14ac:dyDescent="0.35">
      <c r="A33" s="4">
        <v>29</v>
      </c>
      <c r="B33" s="5">
        <v>44347</v>
      </c>
      <c r="C33" s="7" t="s">
        <v>47</v>
      </c>
      <c r="D33" s="6">
        <v>57933935.270000003</v>
      </c>
      <c r="E33" s="6">
        <v>1279781.3600000001</v>
      </c>
      <c r="F33" s="6">
        <v>-2522606.75</v>
      </c>
      <c r="G33" s="8"/>
      <c r="H33" s="8"/>
      <c r="I33" s="8"/>
    </row>
    <row r="34" spans="1:9" ht="22.5" customHeight="1" x14ac:dyDescent="0.35">
      <c r="A34" s="4">
        <v>30</v>
      </c>
      <c r="B34" s="5">
        <v>44347</v>
      </c>
      <c r="C34" s="7" t="s">
        <v>41</v>
      </c>
      <c r="D34" s="6">
        <v>447400188.86000001</v>
      </c>
      <c r="E34" s="6">
        <v>38223827.57</v>
      </c>
      <c r="F34" s="6">
        <v>-20227466.449999999</v>
      </c>
      <c r="G34" s="8"/>
      <c r="H34" s="8"/>
      <c r="I34" s="8"/>
    </row>
    <row r="35" spans="1:9" ht="21.75" customHeight="1" x14ac:dyDescent="0.35">
      <c r="A35" s="4">
        <v>31</v>
      </c>
      <c r="B35" s="5">
        <v>44347</v>
      </c>
      <c r="C35" s="7" t="s">
        <v>42</v>
      </c>
      <c r="D35" s="6">
        <v>55152681.829999998</v>
      </c>
      <c r="E35" s="6">
        <v>4670088.1900000004</v>
      </c>
      <c r="F35" s="6">
        <v>-4111520.48</v>
      </c>
      <c r="G35" s="8"/>
      <c r="H35" s="8"/>
      <c r="I35" s="8"/>
    </row>
    <row r="36" spans="1:9" ht="22.5" customHeight="1" x14ac:dyDescent="0.35">
      <c r="A36" s="4">
        <v>32</v>
      </c>
      <c r="B36" s="5">
        <v>44347</v>
      </c>
      <c r="C36" s="7" t="s">
        <v>43</v>
      </c>
      <c r="D36" s="6">
        <v>20084451.579999998</v>
      </c>
      <c r="E36" s="6">
        <v>6442176.6699999999</v>
      </c>
      <c r="F36" s="6">
        <v>-169793.89</v>
      </c>
      <c r="G36" s="8"/>
      <c r="H36" s="8"/>
      <c r="I36" s="8"/>
    </row>
    <row r="37" spans="1:9" ht="22.5" customHeight="1" x14ac:dyDescent="0.35">
      <c r="A37" s="4">
        <v>33</v>
      </c>
      <c r="B37" s="5">
        <v>44347</v>
      </c>
      <c r="C37" s="7" t="s">
        <v>44</v>
      </c>
      <c r="D37" s="6">
        <v>7331473.8499999996</v>
      </c>
      <c r="E37" s="6">
        <v>2609316.62</v>
      </c>
      <c r="F37" s="6">
        <v>-452764.06</v>
      </c>
      <c r="G37" s="8"/>
      <c r="H37" s="8"/>
      <c r="I37" s="8"/>
    </row>
    <row r="38" spans="1:9" ht="31.5" customHeight="1" x14ac:dyDescent="0.35">
      <c r="A38" s="4">
        <v>34</v>
      </c>
      <c r="B38" s="5">
        <v>44347</v>
      </c>
      <c r="C38" s="7" t="s">
        <v>45</v>
      </c>
      <c r="D38" s="6">
        <v>10539785.67</v>
      </c>
      <c r="E38" s="6">
        <v>1689096.22</v>
      </c>
      <c r="F38" s="6">
        <v>-170727.47</v>
      </c>
      <c r="G38" s="8"/>
      <c r="H38" s="8"/>
      <c r="I38" s="8"/>
    </row>
    <row r="39" spans="1:9" ht="22.5" customHeight="1" x14ac:dyDescent="0.35">
      <c r="A39" s="4">
        <v>35</v>
      </c>
      <c r="B39" s="5">
        <v>44347</v>
      </c>
      <c r="C39" s="7" t="s">
        <v>0</v>
      </c>
      <c r="D39" s="6">
        <v>7204899.8600000003</v>
      </c>
      <c r="E39" s="6">
        <v>470133.22</v>
      </c>
      <c r="F39" s="6">
        <v>-23115.23</v>
      </c>
      <c r="G39" s="8"/>
      <c r="H39" s="8"/>
      <c r="I39" s="8"/>
    </row>
    <row r="40" spans="1:9" ht="22.5" customHeight="1" x14ac:dyDescent="0.35">
      <c r="A40" s="4">
        <v>36</v>
      </c>
      <c r="B40" s="5">
        <v>44347</v>
      </c>
      <c r="C40" s="7" t="s">
        <v>1</v>
      </c>
      <c r="D40" s="6">
        <v>12823106.73</v>
      </c>
      <c r="E40" s="6">
        <v>745256.97</v>
      </c>
      <c r="F40" s="6">
        <v>-55961.45</v>
      </c>
      <c r="G40" s="8"/>
      <c r="H40" s="8"/>
      <c r="I40" s="8"/>
    </row>
    <row r="41" spans="1:9" ht="22.5" customHeight="1" x14ac:dyDescent="0.35">
      <c r="A41" s="4">
        <v>37</v>
      </c>
      <c r="B41" s="5">
        <v>44347</v>
      </c>
      <c r="C41" s="7" t="s">
        <v>2</v>
      </c>
      <c r="D41" s="6">
        <v>19344348.989999998</v>
      </c>
      <c r="E41" s="6">
        <v>1077907.93</v>
      </c>
      <c r="F41" s="6">
        <v>-52178.21</v>
      </c>
      <c r="G41" s="8"/>
      <c r="H41" s="8"/>
      <c r="I41" s="8"/>
    </row>
    <row r="42" spans="1:9" ht="21.75" customHeight="1" x14ac:dyDescent="0.35">
      <c r="A42" s="4">
        <v>38</v>
      </c>
      <c r="B42" s="5">
        <v>44347</v>
      </c>
      <c r="C42" s="7" t="s">
        <v>3</v>
      </c>
      <c r="D42" s="6">
        <v>18655900.190000001</v>
      </c>
      <c r="E42" s="6">
        <v>1046606.42</v>
      </c>
      <c r="F42" s="6">
        <v>-64980.82</v>
      </c>
      <c r="G42" s="8"/>
      <c r="H42" s="8"/>
      <c r="I42" s="8"/>
    </row>
    <row r="43" spans="1:9" ht="22.5" customHeight="1" x14ac:dyDescent="0.35">
      <c r="A43" s="4">
        <v>39</v>
      </c>
      <c r="B43" s="5">
        <v>44347</v>
      </c>
      <c r="C43" s="7" t="s">
        <v>4</v>
      </c>
      <c r="D43" s="6">
        <v>15922291.800000001</v>
      </c>
      <c r="E43" s="6">
        <v>888542.37</v>
      </c>
      <c r="F43" s="6">
        <v>-109239.32</v>
      </c>
      <c r="G43" s="8"/>
      <c r="H43" s="8"/>
      <c r="I43" s="8"/>
    </row>
    <row r="44" spans="1:9" ht="22.5" customHeight="1" x14ac:dyDescent="0.35">
      <c r="A44" s="4">
        <v>40</v>
      </c>
      <c r="B44" s="5">
        <v>44347</v>
      </c>
      <c r="C44" s="7" t="s">
        <v>5</v>
      </c>
      <c r="D44" s="6">
        <v>10238166.939999999</v>
      </c>
      <c r="E44" s="6">
        <v>574099.44999999995</v>
      </c>
      <c r="F44" s="6">
        <v>-100541.65</v>
      </c>
      <c r="G44" s="8"/>
      <c r="H44" s="8"/>
      <c r="I44" s="8"/>
    </row>
    <row r="45" spans="1:9" ht="22.5" customHeight="1" x14ac:dyDescent="0.35">
      <c r="A45" s="4">
        <v>41</v>
      </c>
      <c r="B45" s="5">
        <v>44347</v>
      </c>
      <c r="C45" s="7" t="s">
        <v>6</v>
      </c>
      <c r="D45" s="6">
        <v>5474215.2400000002</v>
      </c>
      <c r="E45" s="6">
        <v>347458.81</v>
      </c>
      <c r="F45" s="6">
        <v>-71489.56</v>
      </c>
      <c r="G45" s="8"/>
      <c r="H45" s="8"/>
      <c r="I45" s="8"/>
    </row>
    <row r="46" spans="1:9" ht="22.5" customHeight="1" x14ac:dyDescent="0.35">
      <c r="A46" s="4">
        <v>42</v>
      </c>
      <c r="B46" s="5">
        <v>44347</v>
      </c>
      <c r="C46" s="7" t="s">
        <v>7</v>
      </c>
      <c r="D46" s="6">
        <v>1443371.29</v>
      </c>
      <c r="E46" s="6">
        <v>115878.25</v>
      </c>
      <c r="F46" s="6">
        <v>-7062.31</v>
      </c>
      <c r="G46" s="8"/>
      <c r="H46" s="8"/>
      <c r="I46" s="8"/>
    </row>
  </sheetData>
  <mergeCells count="1">
    <mergeCell ref="A1:C1"/>
  </mergeCells>
  <dataValidations count="5">
    <dataValidation type="list" allowBlank="1" showInputMessage="1" showErrorMessage="1" sqref="C42:C44">
      <formula1>#REF!</formula1>
    </dataValidation>
    <dataValidation operator="lessThanOrEqual" allowBlank="1" showInputMessage="1" showErrorMessage="1" errorTitle="Zbyt długa nazwa funduszu" error="Nazwa funduszu nie może przekraczać 50  znaków." sqref="C22"/>
    <dataValidation type="textLength" operator="lessThanOrEqual" allowBlank="1" showInputMessage="1" showErrorMessage="1" errorTitle="Zbyt długa nazwa funduszu" error="Nazwa funduszu nie może przekraczać 50  znaków." sqref="C20:C21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D23:D38 D41:D46 E5:E18 E20:E46">
      <formula1>0</formula1>
    </dataValidation>
    <dataValidation type="decimal" operator="lessThanOrEqual" allowBlank="1" showErrorMessage="1" errorTitle="Umorzenia" error="Kwoty FlowOut są wprowadzane ze znakiem ujemnym." sqref="F20:F23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2021-05-31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subfunds sales 2020-12-31</dc:title>
  <dc:subject>2020-12-31</dc:subject>
  <dc:creator>Santander Towarzystwo Funduszy Inwestycyjnych S.A.</dc:creator>
  <cp:lastModifiedBy>Anna Jóźwiak (zd. Kierecka)</cp:lastModifiedBy>
  <dcterms:created xsi:type="dcterms:W3CDTF">2021-01-08T13:44:04Z</dcterms:created>
  <dcterms:modified xsi:type="dcterms:W3CDTF">2021-06-04T11:26:39Z</dcterms:modified>
</cp:coreProperties>
</file>